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2015 год" sheetId="5" r:id="rId1"/>
  </sheets>
  <definedNames>
    <definedName name="_xlnm.Print_Area" localSheetId="0">'2015 год'!$A$1:$EA$49</definedName>
  </definedNames>
  <calcPr calcId="152511"/>
</workbook>
</file>

<file path=xl/calcChain.xml><?xml version="1.0" encoding="utf-8"?>
<calcChain xmlns="http://schemas.openxmlformats.org/spreadsheetml/2006/main">
  <c r="BV20" i="5" l="1"/>
  <c r="BH20" i="5"/>
</calcChain>
</file>

<file path=xl/sharedStrings.xml><?xml version="1.0" encoding="utf-8"?>
<sst xmlns="http://schemas.openxmlformats.org/spreadsheetml/2006/main" count="102" uniqueCount="72">
  <si>
    <t>Приложение № 1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</si>
  <si>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</si>
  <si>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</si>
  <si>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</si>
  <si>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</si>
  <si>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</si>
  <si>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</si>
  <si>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</si>
  <si>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</si>
  <si>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</si>
  <si>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</si>
  <si>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</si>
  <si>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</si>
  <si>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</si>
  <si>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</si>
  <si>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</si>
  <si>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</si>
  <si>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</si>
  <si>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</si>
  <si>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</si>
  <si>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</si>
  <si>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</si>
  <si>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</si>
  <si>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</si>
  <si>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</si>
  <si>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</si>
  <si>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</si>
  <si>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</si>
  <si>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</si>
  <si>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</si>
  <si>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1.1.4.2</t>
  </si>
  <si>
    <t>1.1.4.3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</si>
  <si>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</si>
  <si>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</si>
  <si>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</si>
  <si>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</si>
  <si>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</si>
  <si>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</si>
  <si>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</si>
  <si>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</si>
  <si>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</si>
  <si>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</si>
  <si>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</si>
  <si>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</si>
  <si>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</si>
  <si>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</si>
  <si>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</si>
  <si>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</si>
  <si>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</si>
  <si>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</si>
  <si>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</si>
  <si>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</si>
  <si>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</si>
  <si>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</si>
  <si>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 xml:space="preserve"> </t>
  </si>
  <si>
    <t>энергия</t>
  </si>
  <si>
    <t>коммун.услуги, связь</t>
  </si>
  <si>
    <t>другие прочие расходы (общехоз.)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</si>
  <si>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</si>
  <si>
    <t>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</si>
  <si>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___***_При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</si>
  <si>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расходы не учтены регул.орг.</t>
  </si>
  <si>
    <t xml:space="preserve">   </t>
  </si>
  <si>
    <t xml:space="preserve">             </t>
  </si>
  <si>
    <t>Ответственный составитель формы</t>
  </si>
  <si>
    <t>раскрытия информации</t>
  </si>
  <si>
    <t>8(4212)26-32-20</t>
  </si>
  <si>
    <t>2016 год</t>
  </si>
  <si>
    <t>утверждено на 2016 г.</t>
  </si>
  <si>
    <t>план предприятия на 2016 г.</t>
  </si>
  <si>
    <t>вед.эк-ст Горбатко Н. А.</t>
  </si>
  <si>
    <t>Дата составления формы: 18.01.2015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</si>
</sst>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49"/>
  <sheetViews>
    <sheetView tabSelected="1" topLeftCell="A16" zoomScaleNormal="100" workbookViewId="0">
      <selection activeCell="BH27" sqref="BH27:CI27"/>
    </sheetView>
  </sheetViews>
  <sheetFormatPr defaultColWidth="0.85546875" defaultRowHeight="15" x14ac:dyDescent="0.25"/>
  <cols>
    <col min="1" max="16384" width="0.85546875" style="2"/>
  </cols>
  <sheetData>
    <row r="1" spans="1:105" s="1" customFormat="1" ht="12" customHeight="1" x14ac:dyDescent="0.2">
      <c r="CE1" s="1" t="s">
        <v>0</v>
      </c>
    </row>
    <row r="2" spans="1:105" s="1" customFormat="1" ht="12" customHeight="1" x14ac:dyDescent="0.2">
      <c r="CE2" s="1" t="s">
        <v>1</v>
      </c>
    </row>
    <row r="3" spans="1:105" s="1" customFormat="1" ht="12" customHeight="1" x14ac:dyDescent="0.2">
      <c r="CE3" s="1" t="s">
        <v>2</v>
      </c>
    </row>
    <row r="4" spans="1:105" s="1" customFormat="1" ht="12" customHeight="1" x14ac:dyDescent="0.2">
      <c r="CE4" s="1" t="s">
        <v>3</v>
      </c>
    </row>
    <row r="5" spans="1:105" ht="12.95" customHeight="1" x14ac:dyDescent="0.25"/>
    <row r="6" spans="1:105" s="3" customFormat="1" ht="14.25" customHeight="1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1:105" s="3" customFormat="1" ht="14.25" customHeight="1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s="3" customFormat="1" ht="14.25" customHeight="1" x14ac:dyDescent="0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ht="6" customHeight="1" thickBot="1" x14ac:dyDescent="0.3"/>
    <row r="10" spans="1:105" x14ac:dyDescent="0.25">
      <c r="A10" s="8" t="s">
        <v>7</v>
      </c>
      <c r="B10" s="9"/>
      <c r="C10" s="9"/>
      <c r="D10" s="9"/>
      <c r="E10" s="9"/>
      <c r="F10" s="9"/>
      <c r="G10" s="9"/>
      <c r="H10" s="10"/>
      <c r="I10" s="14" t="s">
        <v>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6"/>
      <c r="AW10" s="20" t="s">
        <v>9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6"/>
      <c r="BH10" s="21" t="s">
        <v>67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3"/>
      <c r="CJ10" s="24" t="s">
        <v>10</v>
      </c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25"/>
    </row>
    <row r="11" spans="1:105" ht="45.75" customHeight="1" thickBot="1" x14ac:dyDescent="0.3">
      <c r="A11" s="11"/>
      <c r="B11" s="12"/>
      <c r="C11" s="12"/>
      <c r="D11" s="12"/>
      <c r="E11" s="12"/>
      <c r="F11" s="12"/>
      <c r="G11" s="12"/>
      <c r="H11" s="13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17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28" t="s">
        <v>68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/>
      <c r="BV11" s="28" t="s">
        <v>69</v>
      </c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6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27"/>
    </row>
    <row r="12" spans="1:105" ht="30" customHeight="1" x14ac:dyDescent="0.25">
      <c r="A12" s="47" t="s">
        <v>11</v>
      </c>
      <c r="B12" s="48"/>
      <c r="C12" s="48"/>
      <c r="D12" s="48"/>
      <c r="E12" s="48"/>
      <c r="F12" s="48"/>
      <c r="G12" s="48"/>
      <c r="H12" s="49"/>
      <c r="I12" s="4"/>
      <c r="J12" s="50" t="s">
        <v>12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1"/>
      <c r="AW12" s="52" t="s">
        <v>13</v>
      </c>
      <c r="AX12" s="53"/>
      <c r="AY12" s="53"/>
      <c r="AZ12" s="53"/>
      <c r="BA12" s="53"/>
      <c r="BB12" s="53"/>
      <c r="BC12" s="53"/>
      <c r="BD12" s="53"/>
      <c r="BE12" s="53"/>
      <c r="BF12" s="53"/>
      <c r="BG12" s="54"/>
      <c r="BH12" s="55">
        <v>3500.7</v>
      </c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7"/>
      <c r="BV12" s="58">
        <v>4054.2</v>
      </c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60"/>
      <c r="CJ12" s="61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62"/>
    </row>
    <row r="13" spans="1:105" ht="30" customHeight="1" x14ac:dyDescent="0.25">
      <c r="A13" s="31" t="s">
        <v>14</v>
      </c>
      <c r="B13" s="32"/>
      <c r="C13" s="32"/>
      <c r="D13" s="32"/>
      <c r="E13" s="32"/>
      <c r="F13" s="32"/>
      <c r="G13" s="32"/>
      <c r="H13" s="33"/>
      <c r="I13" s="5"/>
      <c r="J13" s="34" t="s">
        <v>15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5"/>
      <c r="AW13" s="36" t="s">
        <v>13</v>
      </c>
      <c r="AX13" s="37"/>
      <c r="AY13" s="37"/>
      <c r="AZ13" s="37"/>
      <c r="BA13" s="37"/>
      <c r="BB13" s="37"/>
      <c r="BC13" s="37"/>
      <c r="BD13" s="37"/>
      <c r="BE13" s="37"/>
      <c r="BF13" s="37"/>
      <c r="BG13" s="38"/>
      <c r="BH13" s="39">
        <v>3500.7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>
        <v>4054.2</v>
      </c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4"/>
      <c r="CJ13" s="45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46"/>
    </row>
    <row r="14" spans="1:105" x14ac:dyDescent="0.25">
      <c r="A14" s="31" t="s">
        <v>16</v>
      </c>
      <c r="B14" s="32"/>
      <c r="C14" s="32"/>
      <c r="D14" s="32"/>
      <c r="E14" s="32"/>
      <c r="F14" s="32"/>
      <c r="G14" s="32"/>
      <c r="H14" s="33"/>
      <c r="I14" s="5"/>
      <c r="J14" s="34" t="s">
        <v>17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5"/>
      <c r="AW14" s="36" t="s">
        <v>13</v>
      </c>
      <c r="AX14" s="37"/>
      <c r="AY14" s="37"/>
      <c r="AZ14" s="37"/>
      <c r="BA14" s="37"/>
      <c r="BB14" s="37"/>
      <c r="BC14" s="37"/>
      <c r="BD14" s="37"/>
      <c r="BE14" s="37"/>
      <c r="BF14" s="37"/>
      <c r="BG14" s="38"/>
      <c r="BH14" s="39">
        <v>3457.2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>
        <v>3987.7</v>
      </c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4"/>
      <c r="CJ14" s="45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46"/>
    </row>
    <row r="15" spans="1:105" ht="15" customHeight="1" x14ac:dyDescent="0.25">
      <c r="A15" s="31" t="s">
        <v>18</v>
      </c>
      <c r="B15" s="32"/>
      <c r="C15" s="32"/>
      <c r="D15" s="32"/>
      <c r="E15" s="32"/>
      <c r="F15" s="32"/>
      <c r="G15" s="32"/>
      <c r="H15" s="33"/>
      <c r="I15" s="5"/>
      <c r="J15" s="34" t="s">
        <v>19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  <c r="AW15" s="36" t="s">
        <v>13</v>
      </c>
      <c r="AX15" s="37"/>
      <c r="AY15" s="37"/>
      <c r="AZ15" s="37"/>
      <c r="BA15" s="37"/>
      <c r="BB15" s="37"/>
      <c r="BC15" s="37"/>
      <c r="BD15" s="37"/>
      <c r="BE15" s="37"/>
      <c r="BF15" s="37"/>
      <c r="BG15" s="38"/>
      <c r="BH15" s="39">
        <v>906.2</v>
      </c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>
        <v>896.30000000000007</v>
      </c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4"/>
      <c r="CJ15" s="45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46"/>
    </row>
    <row r="16" spans="1:105" ht="15" customHeight="1" x14ac:dyDescent="0.25">
      <c r="A16" s="31" t="s">
        <v>20</v>
      </c>
      <c r="B16" s="32"/>
      <c r="C16" s="32"/>
      <c r="D16" s="32"/>
      <c r="E16" s="32"/>
      <c r="F16" s="32"/>
      <c r="G16" s="32"/>
      <c r="H16" s="33"/>
      <c r="I16" s="5"/>
      <c r="J16" s="34" t="s">
        <v>21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5"/>
      <c r="AW16" s="36" t="s">
        <v>13</v>
      </c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9">
        <v>372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>
        <v>360.6</v>
      </c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4"/>
      <c r="CJ16" s="45" t="s">
        <v>54</v>
      </c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46"/>
    </row>
    <row r="17" spans="1:105" ht="30" customHeight="1" x14ac:dyDescent="0.25">
      <c r="A17" s="31" t="s">
        <v>22</v>
      </c>
      <c r="B17" s="32"/>
      <c r="C17" s="32"/>
      <c r="D17" s="32"/>
      <c r="E17" s="32"/>
      <c r="F17" s="32"/>
      <c r="G17" s="32"/>
      <c r="H17" s="33"/>
      <c r="I17" s="5"/>
      <c r="J17" s="34" t="s">
        <v>23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5"/>
      <c r="AW17" s="36" t="s">
        <v>13</v>
      </c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H17" s="39">
        <v>2061.6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>
        <v>2046.2</v>
      </c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4"/>
      <c r="CJ17" s="45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46"/>
    </row>
    <row r="18" spans="1:105" ht="15" customHeight="1" x14ac:dyDescent="0.25">
      <c r="A18" s="31" t="s">
        <v>24</v>
      </c>
      <c r="B18" s="32"/>
      <c r="C18" s="32"/>
      <c r="D18" s="32"/>
      <c r="E18" s="32"/>
      <c r="F18" s="32"/>
      <c r="G18" s="32"/>
      <c r="H18" s="33"/>
      <c r="I18" s="5"/>
      <c r="J18" s="34" t="s">
        <v>21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5"/>
      <c r="AW18" s="36" t="s">
        <v>13</v>
      </c>
      <c r="AX18" s="37"/>
      <c r="AY18" s="37"/>
      <c r="AZ18" s="37"/>
      <c r="BA18" s="37"/>
      <c r="BB18" s="37"/>
      <c r="BC18" s="37"/>
      <c r="BD18" s="37"/>
      <c r="BE18" s="37"/>
      <c r="BF18" s="37"/>
      <c r="BG18" s="38"/>
      <c r="BH18" s="39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4"/>
      <c r="CJ18" s="45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46"/>
    </row>
    <row r="19" spans="1:105" x14ac:dyDescent="0.25">
      <c r="A19" s="31" t="s">
        <v>25</v>
      </c>
      <c r="B19" s="32"/>
      <c r="C19" s="32"/>
      <c r="D19" s="32"/>
      <c r="E19" s="32"/>
      <c r="F19" s="32"/>
      <c r="G19" s="32"/>
      <c r="H19" s="33"/>
      <c r="I19" s="5"/>
      <c r="J19" s="34" t="s">
        <v>26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5"/>
      <c r="AW19" s="36" t="s">
        <v>13</v>
      </c>
      <c r="AX19" s="37"/>
      <c r="AY19" s="37"/>
      <c r="AZ19" s="37"/>
      <c r="BA19" s="37"/>
      <c r="BB19" s="37"/>
      <c r="BC19" s="37"/>
      <c r="BD19" s="37"/>
      <c r="BE19" s="37"/>
      <c r="BF19" s="37"/>
      <c r="BG19" s="38"/>
      <c r="BH19" s="39">
        <v>213.9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42">
        <v>207.3</v>
      </c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4"/>
      <c r="CJ19" s="45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46"/>
    </row>
    <row r="20" spans="1:105" x14ac:dyDescent="0.25">
      <c r="A20" s="31" t="s">
        <v>27</v>
      </c>
      <c r="B20" s="32"/>
      <c r="C20" s="32"/>
      <c r="D20" s="32"/>
      <c r="E20" s="32"/>
      <c r="F20" s="32"/>
      <c r="G20" s="32"/>
      <c r="H20" s="33"/>
      <c r="I20" s="5"/>
      <c r="J20" s="34" t="s">
        <v>28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5"/>
      <c r="AW20" s="36" t="s">
        <v>13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H20" s="39">
        <f>SUM(BH21:BU23)</f>
        <v>218.3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  <c r="BV20" s="42">
        <f>SUM(BV21:CI23)</f>
        <v>570.70000000000005</v>
      </c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4"/>
      <c r="CJ20" s="45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46"/>
    </row>
    <row r="21" spans="1:105" x14ac:dyDescent="0.25">
      <c r="A21" s="31" t="s">
        <v>29</v>
      </c>
      <c r="B21" s="32"/>
      <c r="C21" s="32"/>
      <c r="D21" s="32"/>
      <c r="E21" s="32"/>
      <c r="F21" s="32"/>
      <c r="G21" s="32"/>
      <c r="H21" s="33"/>
      <c r="I21" s="5"/>
      <c r="J21" s="34" t="s">
        <v>55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5"/>
      <c r="AW21" s="36" t="s">
        <v>13</v>
      </c>
      <c r="AX21" s="37"/>
      <c r="AY21" s="37"/>
      <c r="AZ21" s="37"/>
      <c r="BA21" s="37"/>
      <c r="BB21" s="37"/>
      <c r="BC21" s="37"/>
      <c r="BD21" s="37"/>
      <c r="BE21" s="37"/>
      <c r="BF21" s="37"/>
      <c r="BG21" s="38"/>
      <c r="BH21" s="39">
        <v>49.8</v>
      </c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1"/>
      <c r="BV21" s="42">
        <v>64.8</v>
      </c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4"/>
      <c r="CJ21" s="45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46"/>
    </row>
    <row r="22" spans="1:105" ht="15" customHeight="1" x14ac:dyDescent="0.25">
      <c r="A22" s="31" t="s">
        <v>30</v>
      </c>
      <c r="B22" s="32"/>
      <c r="C22" s="32"/>
      <c r="D22" s="32"/>
      <c r="E22" s="32"/>
      <c r="F22" s="32"/>
      <c r="G22" s="32"/>
      <c r="H22" s="33"/>
      <c r="I22" s="5"/>
      <c r="J22" s="34" t="s">
        <v>56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5"/>
      <c r="AW22" s="36" t="s">
        <v>13</v>
      </c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9">
        <v>97.2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/>
      <c r="BV22" s="42">
        <v>110.9</v>
      </c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45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46"/>
    </row>
    <row r="23" spans="1:105" ht="29.25" customHeight="1" x14ac:dyDescent="0.25">
      <c r="A23" s="31" t="s">
        <v>31</v>
      </c>
      <c r="B23" s="32"/>
      <c r="C23" s="32"/>
      <c r="D23" s="32"/>
      <c r="E23" s="32"/>
      <c r="F23" s="32"/>
      <c r="G23" s="32"/>
      <c r="H23" s="33"/>
      <c r="I23" s="5"/>
      <c r="J23" s="34" t="s">
        <v>57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5"/>
      <c r="AW23" s="36" t="s">
        <v>13</v>
      </c>
      <c r="AX23" s="37"/>
      <c r="AY23" s="37"/>
      <c r="AZ23" s="37"/>
      <c r="BA23" s="37"/>
      <c r="BB23" s="37"/>
      <c r="BC23" s="37"/>
      <c r="BD23" s="37"/>
      <c r="BE23" s="37"/>
      <c r="BF23" s="37"/>
      <c r="BG23" s="38"/>
      <c r="BH23" s="39">
        <v>71.3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2">
        <v>395</v>
      </c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63" t="s">
        <v>61</v>
      </c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5"/>
    </row>
    <row r="24" spans="1:105" ht="15" customHeight="1" x14ac:dyDescent="0.25">
      <c r="A24" s="31" t="s">
        <v>32</v>
      </c>
      <c r="B24" s="32"/>
      <c r="C24" s="32"/>
      <c r="D24" s="32"/>
      <c r="E24" s="32"/>
      <c r="F24" s="32"/>
      <c r="G24" s="32"/>
      <c r="H24" s="33"/>
      <c r="I24" s="5"/>
      <c r="J24" s="34" t="s">
        <v>33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  <c r="AW24" s="36" t="s">
        <v>13</v>
      </c>
      <c r="AX24" s="37"/>
      <c r="AY24" s="37"/>
      <c r="AZ24" s="37"/>
      <c r="BA24" s="37"/>
      <c r="BB24" s="37"/>
      <c r="BC24" s="37"/>
      <c r="BD24" s="37"/>
      <c r="BE24" s="37"/>
      <c r="BF24" s="37"/>
      <c r="BG24" s="38"/>
      <c r="BH24" s="39">
        <v>43.5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1"/>
      <c r="BV24" s="42">
        <v>66.5</v>
      </c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45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46"/>
    </row>
    <row r="25" spans="1:105" ht="15" customHeight="1" x14ac:dyDescent="0.25">
      <c r="A25" s="31" t="s">
        <v>34</v>
      </c>
      <c r="B25" s="32"/>
      <c r="C25" s="32"/>
      <c r="D25" s="32"/>
      <c r="E25" s="32"/>
      <c r="F25" s="32"/>
      <c r="G25" s="32"/>
      <c r="H25" s="33"/>
      <c r="I25" s="5"/>
      <c r="J25" s="34" t="s">
        <v>35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5"/>
      <c r="AW25" s="36" t="s">
        <v>13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8"/>
      <c r="BH25" s="39">
        <v>8.7000000000000011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2">
        <v>12.861099999999999</v>
      </c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45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46"/>
    </row>
    <row r="26" spans="1:105" ht="15" customHeight="1" x14ac:dyDescent="0.25">
      <c r="A26" s="31" t="s">
        <v>36</v>
      </c>
      <c r="B26" s="32"/>
      <c r="C26" s="32"/>
      <c r="D26" s="32"/>
      <c r="E26" s="32"/>
      <c r="F26" s="32"/>
      <c r="G26" s="32"/>
      <c r="H26" s="33"/>
      <c r="I26" s="5"/>
      <c r="J26" s="34" t="s">
        <v>37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5"/>
      <c r="AW26" s="36" t="s">
        <v>13</v>
      </c>
      <c r="AX26" s="37"/>
      <c r="AY26" s="37"/>
      <c r="AZ26" s="37"/>
      <c r="BA26" s="37"/>
      <c r="BB26" s="37"/>
      <c r="BC26" s="37"/>
      <c r="BD26" s="37"/>
      <c r="BE26" s="37"/>
      <c r="BF26" s="37"/>
      <c r="BG26" s="38"/>
      <c r="BH26" s="39">
        <v>34.799999999999997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1"/>
      <c r="BV26" s="42">
        <v>53.6389</v>
      </c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4"/>
      <c r="CJ26" s="45" t="s">
        <v>54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46"/>
    </row>
    <row r="27" spans="1:105" ht="30" customHeight="1" x14ac:dyDescent="0.25">
      <c r="A27" s="31" t="s">
        <v>38</v>
      </c>
      <c r="B27" s="32"/>
      <c r="C27" s="32"/>
      <c r="D27" s="32"/>
      <c r="E27" s="32"/>
      <c r="F27" s="32"/>
      <c r="G27" s="32"/>
      <c r="H27" s="33"/>
      <c r="I27" s="5"/>
      <c r="J27" s="34" t="s">
        <v>39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5"/>
      <c r="AW27" s="36" t="s">
        <v>13</v>
      </c>
      <c r="AX27" s="37"/>
      <c r="AY27" s="37"/>
      <c r="AZ27" s="37"/>
      <c r="BA27" s="37"/>
      <c r="BB27" s="37"/>
      <c r="BC27" s="37"/>
      <c r="BD27" s="37"/>
      <c r="BE27" s="37"/>
      <c r="BF27" s="37"/>
      <c r="BG27" s="38"/>
      <c r="BH27" s="66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8"/>
      <c r="BV27" s="69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1"/>
      <c r="CJ27" s="45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46"/>
    </row>
    <row r="28" spans="1:105" ht="30" customHeight="1" x14ac:dyDescent="0.25">
      <c r="A28" s="31" t="s">
        <v>40</v>
      </c>
      <c r="B28" s="32"/>
      <c r="C28" s="32"/>
      <c r="D28" s="32"/>
      <c r="E28" s="32"/>
      <c r="F28" s="32"/>
      <c r="G28" s="32"/>
      <c r="H28" s="33"/>
      <c r="I28" s="5"/>
      <c r="J28" s="34" t="s">
        <v>41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5"/>
      <c r="AW28" s="36" t="s">
        <v>13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8"/>
      <c r="BH28" s="39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1"/>
      <c r="BV28" s="42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4"/>
      <c r="CJ28" s="45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46"/>
    </row>
    <row r="29" spans="1:105" ht="15" customHeight="1" x14ac:dyDescent="0.25">
      <c r="A29" s="31" t="s">
        <v>42</v>
      </c>
      <c r="B29" s="32"/>
      <c r="C29" s="32"/>
      <c r="D29" s="32"/>
      <c r="E29" s="32"/>
      <c r="F29" s="32"/>
      <c r="G29" s="32"/>
      <c r="H29" s="33"/>
      <c r="I29" s="5"/>
      <c r="J29" s="34" t="s">
        <v>43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5"/>
      <c r="AW29" s="36" t="s">
        <v>13</v>
      </c>
      <c r="AX29" s="37"/>
      <c r="AY29" s="37"/>
      <c r="AZ29" s="37"/>
      <c r="BA29" s="37"/>
      <c r="BB29" s="37"/>
      <c r="BC29" s="37"/>
      <c r="BD29" s="37"/>
      <c r="BE29" s="37"/>
      <c r="BF29" s="37"/>
      <c r="BG29" s="38"/>
      <c r="BH29" s="39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1"/>
      <c r="BV29" s="42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4"/>
      <c r="CJ29" s="45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46"/>
    </row>
    <row r="30" spans="1:105" ht="15" customHeight="1" x14ac:dyDescent="0.25">
      <c r="A30" s="31" t="s">
        <v>44</v>
      </c>
      <c r="B30" s="32"/>
      <c r="C30" s="32"/>
      <c r="D30" s="32"/>
      <c r="E30" s="32"/>
      <c r="F30" s="32"/>
      <c r="G30" s="32"/>
      <c r="H30" s="33"/>
      <c r="I30" s="5"/>
      <c r="J30" s="34" t="s">
        <v>45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5"/>
      <c r="AW30" s="36" t="s">
        <v>13</v>
      </c>
      <c r="AX30" s="37"/>
      <c r="AY30" s="37"/>
      <c r="AZ30" s="37"/>
      <c r="BA30" s="37"/>
      <c r="BB30" s="37"/>
      <c r="BC30" s="37"/>
      <c r="BD30" s="37"/>
      <c r="BE30" s="37"/>
      <c r="BF30" s="37"/>
      <c r="BG30" s="38"/>
      <c r="BH30" s="39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1"/>
      <c r="BV30" s="42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4"/>
      <c r="CJ30" s="45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46"/>
    </row>
    <row r="31" spans="1:105" ht="60.75" customHeight="1" x14ac:dyDescent="0.25">
      <c r="A31" s="31" t="s">
        <v>46</v>
      </c>
      <c r="B31" s="32"/>
      <c r="C31" s="32"/>
      <c r="D31" s="32"/>
      <c r="E31" s="32"/>
      <c r="F31" s="32"/>
      <c r="G31" s="32"/>
      <c r="H31" s="33"/>
      <c r="I31" s="5"/>
      <c r="J31" s="34" t="s">
        <v>47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5"/>
      <c r="AW31" s="36" t="s">
        <v>13</v>
      </c>
      <c r="AX31" s="37"/>
      <c r="AY31" s="37"/>
      <c r="AZ31" s="37"/>
      <c r="BA31" s="37"/>
      <c r="BB31" s="37"/>
      <c r="BC31" s="37"/>
      <c r="BD31" s="37"/>
      <c r="BE31" s="37"/>
      <c r="BF31" s="37"/>
      <c r="BG31" s="38"/>
      <c r="BH31" s="39" t="s">
        <v>54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1"/>
      <c r="BV31" s="42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4"/>
      <c r="CJ31" s="45" t="s">
        <v>54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46"/>
    </row>
    <row r="32" spans="1:105" ht="30" customHeight="1" x14ac:dyDescent="0.25">
      <c r="A32" s="31" t="s">
        <v>48</v>
      </c>
      <c r="B32" s="32"/>
      <c r="C32" s="32"/>
      <c r="D32" s="32"/>
      <c r="E32" s="32"/>
      <c r="F32" s="32"/>
      <c r="G32" s="32"/>
      <c r="H32" s="33"/>
      <c r="I32" s="5"/>
      <c r="J32" s="34" t="s">
        <v>49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5"/>
      <c r="AW32" s="36" t="s">
        <v>13</v>
      </c>
      <c r="AX32" s="37"/>
      <c r="AY32" s="37"/>
      <c r="AZ32" s="37"/>
      <c r="BA32" s="37"/>
      <c r="BB32" s="37"/>
      <c r="BC32" s="37"/>
      <c r="BD32" s="37"/>
      <c r="BE32" s="37"/>
      <c r="BF32" s="37"/>
      <c r="BG32" s="38"/>
      <c r="BH32" s="39">
        <v>372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42">
        <v>360.6</v>
      </c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4"/>
      <c r="CJ32" s="45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46"/>
    </row>
    <row r="33" spans="1:105" ht="45" customHeight="1" x14ac:dyDescent="0.25">
      <c r="A33" s="31" t="s">
        <v>50</v>
      </c>
      <c r="B33" s="32"/>
      <c r="C33" s="32"/>
      <c r="D33" s="32"/>
      <c r="E33" s="32"/>
      <c r="F33" s="32"/>
      <c r="G33" s="32"/>
      <c r="H33" s="33"/>
      <c r="I33" s="5"/>
      <c r="J33" s="34" t="s">
        <v>51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5"/>
      <c r="AW33" s="36" t="s">
        <v>13</v>
      </c>
      <c r="AX33" s="37"/>
      <c r="AY33" s="37"/>
      <c r="AZ33" s="37"/>
      <c r="BA33" s="37"/>
      <c r="BB33" s="37"/>
      <c r="BC33" s="37"/>
      <c r="BD33" s="37"/>
      <c r="BE33" s="37"/>
      <c r="BF33" s="37"/>
      <c r="BG33" s="38"/>
      <c r="BH33" s="39">
        <v>3500.7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/>
      <c r="BV33" s="42">
        <v>4054.2</v>
      </c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4"/>
      <c r="CJ33" s="45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46"/>
    </row>
    <row r="34" spans="1:105" ht="45" customHeight="1" thickBot="1" x14ac:dyDescent="0.3">
      <c r="A34" s="74" t="s">
        <v>14</v>
      </c>
      <c r="B34" s="75"/>
      <c r="C34" s="75"/>
      <c r="D34" s="75"/>
      <c r="E34" s="75"/>
      <c r="F34" s="75"/>
      <c r="G34" s="75"/>
      <c r="H34" s="76"/>
      <c r="I34" s="6"/>
      <c r="J34" s="77" t="s">
        <v>52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8"/>
      <c r="AW34" s="79" t="s">
        <v>13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1"/>
      <c r="BH34" s="82">
        <v>3500.7</v>
      </c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4"/>
      <c r="BV34" s="85">
        <v>4054.2</v>
      </c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7"/>
      <c r="CJ34" s="88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89"/>
    </row>
    <row r="35" spans="1:105" ht="9.9499999999999993" customHeight="1" x14ac:dyDescent="0.25"/>
    <row r="36" spans="1:105" s="1" customFormat="1" ht="12.75" x14ac:dyDescent="0.2">
      <c r="A36" s="1" t="s">
        <v>53</v>
      </c>
    </row>
    <row r="37" spans="1:105" s="1" customFormat="1" ht="37.5" customHeight="1" x14ac:dyDescent="0.2">
      <c r="A37" s="73" t="s">
        <v>58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</row>
    <row r="38" spans="1:105" s="1" customFormat="1" ht="25.5" customHeight="1" x14ac:dyDescent="0.2">
      <c r="A38" s="73" t="s">
        <v>59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</row>
    <row r="39" spans="1:105" s="1" customFormat="1" ht="25.5" customHeight="1" x14ac:dyDescent="0.2">
      <c r="A39" s="73" t="s">
        <v>60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</row>
    <row r="40" spans="1:105" ht="3" customHeight="1" x14ac:dyDescent="0.25"/>
    <row r="41" spans="1:105" ht="15" customHeight="1" x14ac:dyDescent="0.25"/>
    <row r="42" spans="1:105" ht="15" customHeight="1" x14ac:dyDescent="0.25"/>
    <row r="43" spans="1:105" ht="15" customHeight="1" x14ac:dyDescent="0.25">
      <c r="A43" s="72" t="s">
        <v>64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</row>
    <row r="44" spans="1:105" ht="15" customHeight="1" x14ac:dyDescent="0.25">
      <c r="A44" s="72" t="s">
        <v>65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</row>
    <row r="45" spans="1:105" ht="15" customHeight="1" x14ac:dyDescent="0.25">
      <c r="A45" s="72" t="s">
        <v>70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</row>
    <row r="46" spans="1:105" ht="15" customHeight="1" x14ac:dyDescent="0.25">
      <c r="A46" s="72" t="s">
        <v>66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</row>
    <row r="47" spans="1:105" ht="15" customHeight="1" x14ac:dyDescent="0.25">
      <c r="A47" s="72" t="s">
        <v>71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</row>
    <row r="48" spans="1:105" ht="15" customHeight="1" x14ac:dyDescent="0.25">
      <c r="D48" s="2" t="s">
        <v>62</v>
      </c>
      <c r="G48" s="2" t="s">
        <v>54</v>
      </c>
    </row>
    <row r="49" spans="5:7" x14ac:dyDescent="0.25">
      <c r="E49" s="2" t="s">
        <v>54</v>
      </c>
      <c r="F49" s="2" t="s">
        <v>54</v>
      </c>
      <c r="G49" s="2" t="s">
        <v>63</v>
      </c>
    </row>
  </sheetData>
  <mergeCells count="156">
    <mergeCell ref="A43:CP43"/>
    <mergeCell ref="A44:CP44"/>
    <mergeCell ref="A45:CP45"/>
    <mergeCell ref="A47:CP47"/>
    <mergeCell ref="A46:CP46"/>
    <mergeCell ref="A37:DA37"/>
    <mergeCell ref="A38:DA38"/>
    <mergeCell ref="A39:DA39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4:H14"/>
    <mergeCell ref="J14:AV14"/>
    <mergeCell ref="AW14:BG14"/>
    <mergeCell ref="BH14:BU14"/>
    <mergeCell ref="BV14:CI14"/>
    <mergeCell ref="CJ14:DA14"/>
    <mergeCell ref="A13:H13"/>
    <mergeCell ref="J13:AV13"/>
    <mergeCell ref="AW13:BG13"/>
    <mergeCell ref="BH13:BU13"/>
    <mergeCell ref="BV13:CI13"/>
    <mergeCell ref="CJ13:DA13"/>
    <mergeCell ref="A12:H12"/>
    <mergeCell ref="J12:AV12"/>
    <mergeCell ref="AW12:BG12"/>
    <mergeCell ref="BH12:BU12"/>
    <mergeCell ref="BV12:CI12"/>
    <mergeCell ref="CJ12:DA12"/>
    <mergeCell ref="A6:DA6"/>
    <mergeCell ref="A7:DA7"/>
    <mergeCell ref="A8:DA8"/>
    <mergeCell ref="A10:H11"/>
    <mergeCell ref="I10:AV11"/>
    <mergeCell ref="AW10:BG11"/>
    <mergeCell ref="BH10:CI10"/>
    <mergeCell ref="CJ10:DA11"/>
    <mergeCell ref="BH11:BU11"/>
    <mergeCell ref="BV11:CI11"/>
  </mergeCells>
  <pageMargins left="1.25" right="0.17" top="0.74803149606299213" bottom="0.17" header="0.31496062992125984" footer="0.31496062992125984"/>
  <pageSetup paperSize="9" scale="78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 год</vt:lpstr>
      <vt:lpstr>'2015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2016-01-18T07:38:51Z</dcterms:modified>
</cp:coreProperties>
</file>