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55" windowWidth="14100" windowHeight="6120" activeTab="0"/>
  </bookViews>
  <sheets>
    <sheet name="Предлагаемый тариф на 2015 г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<sst xmlns="http://schemas.openxmlformats.org/spreadsheetml/2006/main" count="92" uniqueCount="58">
  <si>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</si>
  <si>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</si>
  <si>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</si>
  <si>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</si>
  <si>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</si>
  <si>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</si>
  <si>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</si>
  <si>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</si>
  <si>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</si>
  <si>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</si>
  <si>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</si>
  <si>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</si>
  <si>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</si>
  <si>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</si>
  <si>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</si>
  <si>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</si>
  <si>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</si>
  <si>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</si>
  <si>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</si>
  <si>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</si>
  <si>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</si>
  <si>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</si>
  <si>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</si>
  <si>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</si>
  <si>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</si>
  <si>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</si>
  <si>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</si>
  <si>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</si>
  <si>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</si>
  <si>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</si>
  <si>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</si>
  <si>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</si>
  <si>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</si>
  <si>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</si>
  <si>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</si>
  <si>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</si>
  <si>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</si>
  <si>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</si>
  <si>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</si>
  <si>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</si>
  <si>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</si>
  <si>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</si>
  <si>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</si>
  <si>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</si>
  <si>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</si>
  <si>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</si>
  <si>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</si>
  <si>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расходы на химреагенты, используемые в технологическом процессе</t>
  </si>
  <si>
    <t>е) Излишне полученные доходы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</si>
  <si>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 xml:space="preserve">3  </t>
    </r>
    <r>
      <rPr>
        <sz val="11"/>
        <rFont val="Calibri"/>
        <family val="2"/>
      </rPr>
      <t xml:space="preserve">     </t>
    </r>
    <r>
      <rPr>
        <b/>
        <sz val="11"/>
        <rFont val="Calibri"/>
        <family val="2"/>
      </rPr>
      <t>(выпадающие доходы)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</si>
  <si>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</si>
  <si>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а) Вид деятельности организации ( передача и сбыт тепловой энергии)</t>
  </si>
  <si>
    <r>
      <t xml:space="preserve">расходы на амортизацию основных производственных средств и </t>
    </r>
    <r>
      <rPr>
        <sz val="11"/>
        <rFont val="Calibri"/>
        <family val="2"/>
      </rPr>
      <t>аренду имущества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используемого в технологическом процессе </t>
    </r>
  </si>
  <si>
    <t>Предлагаемый тариф на 2015 год (руб./1 Гкал)</t>
  </si>
  <si>
    <t>б)Необходимая валовая выручка (тыс. рублей)</t>
  </si>
  <si>
    <t>Предлагаемый тариф  на тепловую энергию для потребителей ОАО "ХАБАРОВСКИЙ АЭРОПОРТ" на 2016 год</t>
  </si>
  <si>
    <t>2016 год</t>
  </si>
  <si>
    <t>передача и сбыт тепловой энергии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</si>
</sst>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3" fontId="2" fillId="31" borderId="10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/>
    </xf>
    <xf numFmtId="166" fontId="2" fillId="31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" fillId="35" borderId="16" xfId="0" applyFont="1" applyFill="1" applyBorder="1" applyAlignment="1">
      <alignment horizontal="left" vertical="top" wrapText="1" indent="2"/>
    </xf>
    <xf numFmtId="0" fontId="2" fillId="35" borderId="16" xfId="0" applyFont="1" applyFill="1" applyBorder="1" applyAlignment="1">
      <alignment horizontal="left" vertical="top" wrapText="1" indent="6"/>
    </xf>
    <xf numFmtId="2" fontId="2" fillId="0" borderId="0" xfId="0" applyNumberFormat="1" applyFont="1" applyAlignment="1">
      <alignment/>
    </xf>
    <xf numFmtId="0" fontId="2" fillId="35" borderId="16" xfId="0" applyFont="1" applyFill="1" applyBorder="1" applyAlignment="1">
      <alignment horizontal="left" vertical="top" wrapText="1" indent="7"/>
    </xf>
    <xf numFmtId="0" fontId="2" fillId="35" borderId="17" xfId="0" applyFont="1" applyFill="1" applyBorder="1" applyAlignment="1">
      <alignment horizontal="left" vertical="top" wrapText="1" indent="2"/>
    </xf>
    <xf numFmtId="0" fontId="2" fillId="35" borderId="18" xfId="0" applyFont="1" applyFill="1" applyBorder="1" applyAlignment="1">
      <alignment vertical="top" wrapText="1"/>
    </xf>
    <xf numFmtId="165" fontId="3" fillId="33" borderId="19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165" fontId="3" fillId="33" borderId="12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0" fontId="3" fillId="36" borderId="23" xfId="0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7" borderId="24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4"/>
  <sheetViews>
    <sheetView tabSelected="1" workbookViewId="0" topLeftCell="A1">
      <selection activeCell="F14" sqref="F14"/>
    </sheetView>
  </sheetViews>
  <sheetFormatPr defaultColWidth="9.140625" defaultRowHeight="15"/>
  <cols>
    <col min="1" max="1" width="43.421875" style="14" customWidth="1"/>
    <col min="2" max="2" width="60.7109375" style="14" customWidth="1"/>
    <col min="3" max="16384" width="9.140625" style="14" customWidth="1"/>
  </cols>
  <sheetData>
    <row r="1" spans="1:2" ht="36" customHeight="1">
      <c r="A1" s="40" t="s">
        <v>55</v>
      </c>
      <c r="B1" s="41"/>
    </row>
    <row r="2" spans="1:2" ht="15">
      <c r="A2" s="32" t="s">
        <v>0</v>
      </c>
      <c r="B2" s="33" t="s">
        <v>44</v>
      </c>
    </row>
    <row r="3" spans="1:2" ht="15">
      <c r="A3" s="32" t="s">
        <v>5</v>
      </c>
      <c r="B3" s="33">
        <v>2724083654</v>
      </c>
    </row>
    <row r="4" spans="1:2" ht="15">
      <c r="A4" s="32" t="s">
        <v>6</v>
      </c>
      <c r="B4" s="33">
        <v>272450001</v>
      </c>
    </row>
    <row r="5" spans="1:2" ht="15">
      <c r="A5" s="32" t="s">
        <v>17</v>
      </c>
      <c r="B5" s="33" t="s">
        <v>45</v>
      </c>
    </row>
    <row r="6" spans="1:2" ht="15.75" thickBot="1">
      <c r="A6" s="34" t="s">
        <v>18</v>
      </c>
      <c r="B6" s="35" t="s">
        <v>56</v>
      </c>
    </row>
    <row r="7" ht="14.25" customHeight="1" thickBot="1"/>
    <row r="8" spans="1:2" ht="16.5" thickBot="1" thickTop="1">
      <c r="A8" s="15" t="s">
        <v>1</v>
      </c>
      <c r="B8" s="16" t="s">
        <v>2</v>
      </c>
    </row>
    <row r="9" spans="1:2" ht="31.5" customHeight="1" thickBot="1" thickTop="1">
      <c r="A9" s="17" t="s">
        <v>51</v>
      </c>
      <c r="B9" s="18" t="s">
        <v>57</v>
      </c>
    </row>
    <row r="10" spans="1:4" ht="31.5" thickBot="1" thickTop="1">
      <c r="A10" s="17" t="s">
        <v>54</v>
      </c>
      <c r="B10" s="1">
        <v>54378.2</v>
      </c>
      <c r="D10" s="14" t="s">
        <v>46</v>
      </c>
    </row>
    <row r="11" spans="1:5" ht="48.75" customHeight="1" thickTop="1">
      <c r="A11" s="19" t="s">
        <v>21</v>
      </c>
      <c r="B11" s="12">
        <f>B12+B14+B17+B18+B19+B20+B21+B23+B25+B26</f>
        <v>54076.3</v>
      </c>
      <c r="C11" s="14" t="s">
        <v>46</v>
      </c>
      <c r="D11" s="14" t="s">
        <v>46</v>
      </c>
      <c r="E11" s="20"/>
    </row>
    <row r="12" spans="1:4" ht="30">
      <c r="A12" s="21" t="s">
        <v>7</v>
      </c>
      <c r="B12" s="13">
        <v>36715.6</v>
      </c>
      <c r="C12" s="14" t="s">
        <v>46</v>
      </c>
      <c r="D12" s="14" t="s">
        <v>46</v>
      </c>
    </row>
    <row r="13" spans="1:2" ht="15">
      <c r="A13" s="21" t="s">
        <v>42</v>
      </c>
      <c r="B13" s="11"/>
    </row>
    <row r="14" spans="1:4" ht="60">
      <c r="A14" s="21" t="s">
        <v>8</v>
      </c>
      <c r="B14" s="13">
        <v>4216.7</v>
      </c>
      <c r="C14" s="14" t="s">
        <v>46</v>
      </c>
      <c r="D14" s="14" t="s">
        <v>46</v>
      </c>
    </row>
    <row r="15" spans="1:4" ht="15">
      <c r="A15" s="22" t="s">
        <v>19</v>
      </c>
      <c r="B15" s="42">
        <v>3.675</v>
      </c>
      <c r="D15" s="23" t="s">
        <v>46</v>
      </c>
    </row>
    <row r="16" spans="1:4" ht="15">
      <c r="A16" s="22" t="s">
        <v>9</v>
      </c>
      <c r="B16" s="11">
        <v>1147.4</v>
      </c>
      <c r="D16" s="14" t="s">
        <v>46</v>
      </c>
    </row>
    <row r="17" spans="1:4" ht="35.25" customHeight="1">
      <c r="A17" s="21" t="s">
        <v>10</v>
      </c>
      <c r="B17" s="13">
        <v>729</v>
      </c>
      <c r="C17" s="14" t="s">
        <v>46</v>
      </c>
      <c r="D17" s="14" t="s">
        <v>46</v>
      </c>
    </row>
    <row r="18" spans="1:3" ht="30">
      <c r="A18" s="21" t="s">
        <v>47</v>
      </c>
      <c r="B18" s="43">
        <v>0</v>
      </c>
      <c r="C18" s="14" t="s">
        <v>46</v>
      </c>
    </row>
    <row r="19" spans="1:4" ht="45">
      <c r="A19" s="21" t="s">
        <v>11</v>
      </c>
      <c r="B19" s="13">
        <v>6723.5</v>
      </c>
      <c r="C19" s="14" t="s">
        <v>46</v>
      </c>
      <c r="D19" s="14" t="s">
        <v>46</v>
      </c>
    </row>
    <row r="20" spans="1:4" ht="60">
      <c r="A20" s="21" t="s">
        <v>52</v>
      </c>
      <c r="B20" s="13">
        <v>745.8</v>
      </c>
      <c r="C20" s="14" t="s">
        <v>46</v>
      </c>
      <c r="D20" s="14" t="s">
        <v>46</v>
      </c>
    </row>
    <row r="21" spans="1:4" ht="30">
      <c r="A21" s="21" t="s">
        <v>12</v>
      </c>
      <c r="B21" s="13">
        <v>1379.8</v>
      </c>
      <c r="C21" s="14" t="s">
        <v>46</v>
      </c>
      <c r="D21" s="14" t="s">
        <v>46</v>
      </c>
    </row>
    <row r="22" spans="1:2" ht="30">
      <c r="A22" s="24" t="s">
        <v>13</v>
      </c>
      <c r="B22" s="2">
        <v>1379.8</v>
      </c>
    </row>
    <row r="23" spans="1:4" ht="30">
      <c r="A23" s="21" t="s">
        <v>14</v>
      </c>
      <c r="B23" s="13">
        <v>1484.6</v>
      </c>
      <c r="C23" s="14" t="s">
        <v>46</v>
      </c>
      <c r="D23" s="14" t="s">
        <v>46</v>
      </c>
    </row>
    <row r="24" spans="1:2" ht="30">
      <c r="A24" s="24" t="s">
        <v>15</v>
      </c>
      <c r="B24" s="2">
        <v>525.9</v>
      </c>
    </row>
    <row r="25" spans="1:4" ht="45">
      <c r="A25" s="21" t="s">
        <v>16</v>
      </c>
      <c r="B25" s="13">
        <v>1862.3</v>
      </c>
      <c r="C25" s="14" t="s">
        <v>46</v>
      </c>
      <c r="D25" s="14" t="s">
        <v>46</v>
      </c>
    </row>
    <row r="26" spans="1:4" ht="93" thickBot="1">
      <c r="A26" s="25" t="s">
        <v>49</v>
      </c>
      <c r="B26" s="44">
        <v>219</v>
      </c>
      <c r="C26" s="14" t="s">
        <v>46</v>
      </c>
      <c r="D26" s="14" t="s">
        <v>46</v>
      </c>
    </row>
    <row r="27" spans="1:4" ht="31.5" thickBot="1" thickTop="1">
      <c r="A27" s="26" t="s">
        <v>22</v>
      </c>
      <c r="B27" s="27">
        <v>243.5</v>
      </c>
      <c r="D27" s="14" t="s">
        <v>46</v>
      </c>
    </row>
    <row r="28" spans="1:2" ht="27" customHeight="1" thickTop="1">
      <c r="A28" s="19" t="s">
        <v>23</v>
      </c>
      <c r="B28" s="3"/>
    </row>
    <row r="29" spans="1:2" ht="91.5" customHeight="1" thickBot="1">
      <c r="A29" s="25" t="s">
        <v>3</v>
      </c>
      <c r="B29" s="4"/>
    </row>
    <row r="30" spans="1:2" ht="22.5" customHeight="1" thickBot="1" thickTop="1">
      <c r="A30" s="28" t="s">
        <v>48</v>
      </c>
      <c r="B30" s="30" t="s">
        <v>46</v>
      </c>
    </row>
    <row r="31" spans="1:2" ht="46.5" thickBot="1" thickTop="1">
      <c r="A31" s="17" t="s">
        <v>50</v>
      </c>
      <c r="B31" s="1"/>
    </row>
    <row r="32" spans="1:4" ht="31.5" thickBot="1" thickTop="1">
      <c r="A32" s="17" t="s">
        <v>24</v>
      </c>
      <c r="B32" s="5">
        <v>6</v>
      </c>
      <c r="D32" s="14" t="s">
        <v>46</v>
      </c>
    </row>
    <row r="33" spans="1:2" ht="16.5" thickBot="1" thickTop="1">
      <c r="A33" s="17" t="s">
        <v>25</v>
      </c>
      <c r="B33" s="1"/>
    </row>
    <row r="34" spans="1:2" ht="31.5" thickBot="1" thickTop="1">
      <c r="A34" s="17" t="s">
        <v>26</v>
      </c>
      <c r="B34" s="1"/>
    </row>
    <row r="35" spans="1:4" ht="31.5" thickBot="1" thickTop="1">
      <c r="A35" s="17" t="s">
        <v>27</v>
      </c>
      <c r="B35" s="36">
        <v>26.0046</v>
      </c>
      <c r="D35" s="14" t="s">
        <v>46</v>
      </c>
    </row>
    <row r="36" spans="1:2" ht="30.75" thickTop="1">
      <c r="A36" s="19" t="s">
        <v>28</v>
      </c>
      <c r="B36" s="3"/>
    </row>
    <row r="37" spans="1:2" ht="15">
      <c r="A37" s="21" t="s">
        <v>4</v>
      </c>
      <c r="B37" s="37">
        <v>26.0046</v>
      </c>
    </row>
    <row r="38" spans="1:4" ht="15.75" thickBot="1">
      <c r="A38" s="25" t="s">
        <v>20</v>
      </c>
      <c r="B38" s="6" t="s">
        <v>46</v>
      </c>
      <c r="D38" s="14" t="s">
        <v>46</v>
      </c>
    </row>
    <row r="39" spans="1:4" ht="32.25" customHeight="1" thickBot="1" thickTop="1">
      <c r="A39" s="17" t="s">
        <v>29</v>
      </c>
      <c r="B39" s="7">
        <v>18.9</v>
      </c>
      <c r="D39" s="29" t="s">
        <v>46</v>
      </c>
    </row>
    <row r="40" spans="1:4" ht="46.5" thickBot="1" thickTop="1">
      <c r="A40" s="17" t="s">
        <v>30</v>
      </c>
      <c r="B40" s="8">
        <v>17.641</v>
      </c>
      <c r="D40" s="14" t="s">
        <v>46</v>
      </c>
    </row>
    <row r="41" spans="1:2" ht="31.5" thickBot="1" thickTop="1">
      <c r="A41" s="17" t="s">
        <v>31</v>
      </c>
      <c r="B41" s="1"/>
    </row>
    <row r="42" spans="1:2" ht="16.5" thickBot="1" thickTop="1">
      <c r="A42" s="17" t="s">
        <v>32</v>
      </c>
      <c r="B42" s="1"/>
    </row>
    <row r="43" spans="1:2" ht="31.5" thickBot="1" thickTop="1">
      <c r="A43" s="17" t="s">
        <v>33</v>
      </c>
      <c r="B43" s="1"/>
    </row>
    <row r="44" spans="1:4" ht="16.5" thickBot="1" thickTop="1">
      <c r="A44" s="17" t="s">
        <v>34</v>
      </c>
      <c r="B44" s="9">
        <v>1</v>
      </c>
      <c r="D44" s="14" t="s">
        <v>46</v>
      </c>
    </row>
    <row r="45" spans="1:2" ht="31.5" thickBot="1" thickTop="1">
      <c r="A45" s="17" t="s">
        <v>35</v>
      </c>
      <c r="B45" s="7">
        <v>14</v>
      </c>
    </row>
    <row r="46" spans="1:2" ht="46.5" thickBot="1" thickTop="1">
      <c r="A46" s="17" t="s">
        <v>36</v>
      </c>
      <c r="B46" s="1"/>
    </row>
    <row r="47" spans="1:4" ht="46.5" thickBot="1" thickTop="1">
      <c r="A47" s="17" t="s">
        <v>37</v>
      </c>
      <c r="B47" s="7">
        <v>0.5</v>
      </c>
      <c r="D47" s="14" t="s">
        <v>46</v>
      </c>
    </row>
    <row r="48" spans="1:4" ht="46.5" thickBot="1" thickTop="1">
      <c r="A48" s="17" t="s">
        <v>38</v>
      </c>
      <c r="B48" s="7">
        <v>0.9</v>
      </c>
      <c r="D48" s="14" t="s">
        <v>46</v>
      </c>
    </row>
    <row r="49" spans="1:2" ht="21" customHeight="1" thickBot="1" thickTop="1">
      <c r="A49" s="31" t="s">
        <v>53</v>
      </c>
      <c r="B49" s="10">
        <v>2592.34</v>
      </c>
    </row>
    <row r="50" ht="15.75" thickTop="1"/>
    <row r="51" spans="1:2" ht="30" customHeight="1">
      <c r="A51" s="38" t="s">
        <v>39</v>
      </c>
      <c r="B51" s="38"/>
    </row>
    <row r="52" spans="1:2" ht="33" customHeight="1">
      <c r="A52" s="39" t="s">
        <v>41</v>
      </c>
      <c r="B52" s="39"/>
    </row>
    <row r="53" spans="1:2" ht="105.75" customHeight="1">
      <c r="A53" s="38" t="s">
        <v>43</v>
      </c>
      <c r="B53" s="38"/>
    </row>
    <row r="54" spans="1:2" ht="33.75" customHeight="1">
      <c r="A54" s="38" t="s">
        <v>40</v>
      </c>
      <c r="B54" s="38"/>
    </row>
    <row r="58" ht="14.25" customHeight="1"/>
  </sheetData>
  <sheetProtection/>
  <mergeCells count="5">
    <mergeCell ref="A51:B51"/>
    <mergeCell ref="A52:B52"/>
    <mergeCell ref="A1:B1"/>
    <mergeCell ref="A54:B54"/>
    <mergeCell ref="A53:B53"/>
  </mergeCells>
  <printOptions/>
  <pageMargins left="0.89" right="0.18" top="0.31" bottom="0.17" header="0.31496062992125984" footer="0.17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Есауленко Марина Анатольевна</cp:lastModifiedBy>
  <cp:lastPrinted>2013-12-18T01:46:52Z</cp:lastPrinted>
  <dcterms:created xsi:type="dcterms:W3CDTF">2010-02-15T13:42:22Z</dcterms:created>
  <dcterms:modified xsi:type="dcterms:W3CDTF">2015-04-25T02:33:22Z</dcterms:modified>
  <cp:category/>
  <cp:version/>
  <cp:contentType/>
  <cp:contentStatus/>
</cp:coreProperties>
</file>